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<sst xmlns="http://schemas.openxmlformats.org/spreadsheetml/2006/main" count="14" uniqueCount="14">
  <si>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Flute</t>
  </si>
  <si>
    <t>Clarinet</t>
  </si>
  <si>
    <t>Alto Sax</t>
  </si>
  <si>
    <t>Tenor Sax</t>
  </si>
  <si>
    <t>Oboe</t>
  </si>
  <si>
    <t>Trumpet</t>
  </si>
  <si>
    <t>French Horn</t>
  </si>
  <si>
    <t>Trombone</t>
  </si>
  <si>
    <t>Baritone</t>
  </si>
  <si>
    <t>Percussion</t>
  </si>
  <si>
    <t>Balanced Instrumentation Needs</t>
  </si>
  <si>
    <t>Recommended %</t>
  </si>
  <si>
    <t>Instrument</t>
  </si>
  <si>
    <t>Beginners Recruited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</si>
</sst>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"/>
    <numFmt numFmtId="167" formatCode="0.000%"/>
    <numFmt numFmtId="168" formatCode="0.0000%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21" applyNumberFormat="1" applyAlignment="1">
      <alignment horizontal="center"/>
    </xf>
    <xf numFmtId="9" fontId="0" fillId="0" borderId="0" xfId="21" applyNumberFormat="1" applyAlignment="1">
      <alignment horizontal="left" indent="1"/>
    </xf>
    <xf numFmtId="166" fontId="0" fillId="0" borderId="0" xfId="21" applyNumberFormat="1" applyAlignment="1">
      <alignment horizontal="left" indent="1"/>
    </xf>
    <xf numFmtId="0" fontId="3" fillId="0" borderId="0" xfId="0" applyFont="1" applyAlignment="1">
      <alignment horizontal="left"/>
    </xf>
    <xf numFmtId="9" fontId="4" fillId="0" borderId="0" xfId="21" applyNumberFormat="1" applyFont="1" applyAlignment="1">
      <alignment horizontal="center"/>
    </xf>
    <xf numFmtId="166" fontId="4" fillId="0" borderId="0" xfId="21" applyNumberFormat="1" applyFont="1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9" fontId="3" fillId="0" borderId="0" xfId="0" applyNumberFormat="1" applyFont="1" applyAlignment="1">
      <alignment horizontal="left"/>
    </xf>
    <xf numFmtId="9" fontId="3" fillId="0" borderId="0" xfId="21" applyNumberFormat="1" applyFont="1" applyAlignment="1">
      <alignment horizontal="center"/>
    </xf>
    <xf numFmtId="1" fontId="3" fillId="0" borderId="0" xfId="21" applyNumberFormat="1" applyFont="1" applyAlignment="1">
      <alignment horizontal="center"/>
    </xf>
    <xf numFmtId="0" fontId="3" fillId="0" borderId="0" xfId="0" applyFont="1" applyAlignment="1">
      <alignment horizontal="center"/>
    </xf>
    <xf numFmtId="9" fontId="3" fillId="0" borderId="0" xfId="21" applyNumberFormat="1" applyFont="1" applyAlignment="1">
      <alignment horizontal="left"/>
    </xf>
    <xf numFmtId="166" fontId="4" fillId="0" borderId="0" xfId="21" applyNumberFormat="1" applyFont="1" applyAlignment="1">
      <alignment horizontal="center"/>
    </xf>
    <xf numFmtId="0" fontId="3" fillId="0" borderId="0" xfId="0" applyFont="1" applyAlignment="1">
      <alignment/>
    </xf>
    <xf numFmtId="1" fontId="4" fillId="0" borderId="0" xfId="21" applyNumberFormat="1" applyFont="1" applyAlignment="1">
      <alignment horizontal="center"/>
    </xf>
    <xf numFmtId="1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M13" sqref="M13"/>
    </sheetView>
  </sheetViews>
  <sheetFormatPr defaultColWidth="9.140625" defaultRowHeight="12.75"/>
  <cols>
    <col min="1" max="1" width="16.140625" style="1" customWidth="1"/>
    <col min="2" max="2" width="21.140625" style="4" customWidth="1"/>
    <col min="3" max="3" width="4.7109375" style="6" bestFit="1" customWidth="1"/>
    <col min="4" max="6" width="4.7109375" style="2" bestFit="1" customWidth="1"/>
    <col min="7" max="7" width="4.7109375" style="0" bestFit="1" customWidth="1"/>
    <col min="8" max="13" width="6.421875" style="0" bestFit="1" customWidth="1"/>
  </cols>
  <sheetData>
    <row r="1" spans="1:13" ht="35.25" customHeight="1">
      <c r="A1" s="7" t="s">
        <v>10</v>
      </c>
      <c r="B1" s="8"/>
      <c r="C1" s="9"/>
      <c r="D1" s="10"/>
      <c r="E1" s="10"/>
      <c r="F1" s="10"/>
      <c r="G1" s="11"/>
      <c r="H1" s="11"/>
      <c r="I1" s="11"/>
      <c r="J1" s="11"/>
      <c r="K1" s="11"/>
      <c r="L1" s="11"/>
      <c r="M1" s="11"/>
    </row>
    <row r="2" spans="1:13" ht="35.25" customHeight="1">
      <c r="A2" s="12" t="s">
        <v>13</v>
      </c>
      <c r="B2" s="13"/>
      <c r="C2" s="14">
        <v>50</v>
      </c>
      <c r="D2" s="15">
        <v>60</v>
      </c>
      <c r="E2" s="15">
        <v>70</v>
      </c>
      <c r="F2" s="15">
        <v>80</v>
      </c>
      <c r="G2" s="15">
        <v>90</v>
      </c>
      <c r="H2" s="15">
        <v>100</v>
      </c>
      <c r="I2" s="15">
        <v>110</v>
      </c>
      <c r="J2" s="15">
        <v>120</v>
      </c>
      <c r="K2" s="15">
        <v>130</v>
      </c>
      <c r="L2" s="15">
        <v>140</v>
      </c>
      <c r="M2" s="15">
        <v>150</v>
      </c>
    </row>
    <row r="3" spans="1:13" ht="20.25">
      <c r="A3" s="16" t="s">
        <v>11</v>
      </c>
      <c r="B3" s="16" t="s">
        <v>12</v>
      </c>
      <c r="C3" s="17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0.25">
      <c r="A4" s="13">
        <v>0.14</v>
      </c>
      <c r="B4" s="18" t="s">
        <v>0</v>
      </c>
      <c r="C4" s="19">
        <f>SUM(D2*A4)</f>
        <v>8.4</v>
      </c>
      <c r="D4" s="20">
        <f>SUM(D2*A4)</f>
        <v>8.4</v>
      </c>
      <c r="E4" s="20">
        <f>SUM(E2*A4)</f>
        <v>9.8</v>
      </c>
      <c r="F4" s="20">
        <f>SUM(F2*A4)</f>
        <v>11.200000000000001</v>
      </c>
      <c r="G4" s="20">
        <f>SUM(G2*A4)</f>
        <v>12.600000000000001</v>
      </c>
      <c r="H4" s="20">
        <f>SUM(H2*A4)</f>
        <v>14.000000000000002</v>
      </c>
      <c r="I4" s="20">
        <f>SUM(I2*A4)</f>
        <v>15.400000000000002</v>
      </c>
      <c r="J4" s="20">
        <f>SUM(J2*A4)</f>
        <v>16.8</v>
      </c>
      <c r="K4" s="20">
        <f>SUM(K2*A4)</f>
        <v>18.200000000000003</v>
      </c>
      <c r="L4" s="20">
        <f>SUM(L2*A4)</f>
        <v>19.6</v>
      </c>
      <c r="M4" s="20">
        <f>SUM(M2*A4)</f>
        <v>21.000000000000004</v>
      </c>
    </row>
    <row r="5" spans="1:13" ht="20.25">
      <c r="A5" s="13">
        <v>0.24</v>
      </c>
      <c r="B5" s="18" t="s">
        <v>1</v>
      </c>
      <c r="C5" s="19">
        <f>SUM(C2*A5)</f>
        <v>12</v>
      </c>
      <c r="D5" s="20">
        <f>SUM(D2*A5)</f>
        <v>14.399999999999999</v>
      </c>
      <c r="E5" s="20">
        <f>SUM(E2*A5)</f>
        <v>16.8</v>
      </c>
      <c r="F5" s="20">
        <f>SUM(F2*A5)</f>
        <v>19.2</v>
      </c>
      <c r="G5" s="20">
        <f>SUM(G2*A5)</f>
        <v>21.599999999999998</v>
      </c>
      <c r="H5" s="20">
        <f>SUM(H2*A5)</f>
        <v>24</v>
      </c>
      <c r="I5" s="20">
        <f>SUM(I2*A5)</f>
        <v>26.4</v>
      </c>
      <c r="J5" s="20">
        <f>SUM(J2*A5)</f>
        <v>28.799999999999997</v>
      </c>
      <c r="K5" s="20">
        <f>SUM(K2*A5)</f>
        <v>31.2</v>
      </c>
      <c r="L5" s="20">
        <f>SUM(L2*A5)</f>
        <v>33.6</v>
      </c>
      <c r="M5" s="20">
        <f>SUM(M2*A5)</f>
        <v>36</v>
      </c>
    </row>
    <row r="6" spans="1:13" ht="20.25">
      <c r="A6" s="13">
        <v>0.03</v>
      </c>
      <c r="B6" s="18" t="s">
        <v>4</v>
      </c>
      <c r="C6" s="19">
        <f>SUM(C2*A6)</f>
        <v>1.5</v>
      </c>
      <c r="D6" s="20">
        <f>SUM(D2*A6)</f>
        <v>1.7999999999999998</v>
      </c>
      <c r="E6" s="20">
        <f>SUM(E2*A6)</f>
        <v>2.1</v>
      </c>
      <c r="F6" s="20">
        <f>SUM(F2*A6)</f>
        <v>2.4</v>
      </c>
      <c r="G6" s="20">
        <f>SUM(G2*A6)</f>
        <v>2.6999999999999997</v>
      </c>
      <c r="H6" s="20">
        <f>SUM(H2*A6)</f>
        <v>3</v>
      </c>
      <c r="I6" s="20">
        <f>SUM(I2*A6)</f>
        <v>3.3</v>
      </c>
      <c r="J6" s="20">
        <f>SUM(J2*A6)</f>
        <v>3.5999999999999996</v>
      </c>
      <c r="K6" s="20">
        <f>SUM(K2*A6)</f>
        <v>3.9</v>
      </c>
      <c r="L6" s="20">
        <f>SUM(L2*A6)</f>
        <v>4.2</v>
      </c>
      <c r="M6" s="20">
        <f>SUM(M2*A6)</f>
        <v>4.5</v>
      </c>
    </row>
    <row r="7" spans="1:13" ht="20.25">
      <c r="A7" s="13">
        <v>0.08</v>
      </c>
      <c r="B7" s="18" t="s">
        <v>2</v>
      </c>
      <c r="C7" s="19">
        <f>SUM(C2*A7)</f>
        <v>4</v>
      </c>
      <c r="D7" s="20">
        <f>SUM(D2*A7)</f>
        <v>4.8</v>
      </c>
      <c r="E7" s="20">
        <f>SUM(E2*A7)</f>
        <v>5.6000000000000005</v>
      </c>
      <c r="F7" s="20">
        <f>SUM(F2*A7)</f>
        <v>6.4</v>
      </c>
      <c r="G7" s="20">
        <f>SUM(G2*A7)</f>
        <v>7.2</v>
      </c>
      <c r="H7" s="20">
        <f>SUM(H2*A7)</f>
        <v>8</v>
      </c>
      <c r="I7" s="20">
        <f>SUM(I2*A7)</f>
        <v>8.8</v>
      </c>
      <c r="J7" s="20">
        <f>SUM(J2*A7)</f>
        <v>9.6</v>
      </c>
      <c r="K7" s="20">
        <f>SUM(K2*A7)</f>
        <v>10.4</v>
      </c>
      <c r="L7" s="20">
        <f>SUM(L2*A7)</f>
        <v>11.200000000000001</v>
      </c>
      <c r="M7" s="20">
        <f>SUM(M2*A7)</f>
        <v>12</v>
      </c>
    </row>
    <row r="8" spans="1:13" ht="20.25">
      <c r="A8" s="13">
        <v>0.03</v>
      </c>
      <c r="B8" s="18" t="s">
        <v>3</v>
      </c>
      <c r="C8" s="19">
        <f>SUM(C2*A8)</f>
        <v>1.5</v>
      </c>
      <c r="D8" s="20">
        <f>SUM(D2*A8)</f>
        <v>1.7999999999999998</v>
      </c>
      <c r="E8" s="20">
        <f>SUM(E2*A8)</f>
        <v>2.1</v>
      </c>
      <c r="F8" s="20">
        <f>SUM(F2*A8)</f>
        <v>2.4</v>
      </c>
      <c r="G8" s="20">
        <f>SUM(G2*A8)</f>
        <v>2.6999999999999997</v>
      </c>
      <c r="H8" s="20">
        <f>SUM(H2*A8)</f>
        <v>3</v>
      </c>
      <c r="I8" s="20">
        <f>SUM(I2*A8)</f>
        <v>3.3</v>
      </c>
      <c r="J8" s="20">
        <f>SUM(J2*A8)</f>
        <v>3.5999999999999996</v>
      </c>
      <c r="K8" s="20">
        <f>SUM(K2*A8)</f>
        <v>3.9</v>
      </c>
      <c r="L8" s="20">
        <f>SUM(L2*A8)</f>
        <v>4.2</v>
      </c>
      <c r="M8" s="20">
        <f>SUM(M2*A8)</f>
        <v>4.5</v>
      </c>
    </row>
    <row r="9" spans="1:13" ht="20.25">
      <c r="A9" s="13">
        <v>0.17</v>
      </c>
      <c r="B9" s="18" t="s">
        <v>5</v>
      </c>
      <c r="C9" s="19">
        <f>SUM(C2*A9)</f>
        <v>8.5</v>
      </c>
      <c r="D9" s="20">
        <f>SUM(D2*A9)</f>
        <v>10.200000000000001</v>
      </c>
      <c r="E9" s="20">
        <f>SUM(E2*A9)</f>
        <v>11.9</v>
      </c>
      <c r="F9" s="20">
        <f>SUM(F2*A9)</f>
        <v>13.600000000000001</v>
      </c>
      <c r="G9" s="20">
        <f>SUM(G2*A9)</f>
        <v>15.3</v>
      </c>
      <c r="H9" s="20">
        <f>SUM(H2*A9)</f>
        <v>17</v>
      </c>
      <c r="I9" s="20">
        <f>SUM(I2*A9)</f>
        <v>18.700000000000003</v>
      </c>
      <c r="J9" s="20">
        <f>SUM(J2*A9)</f>
        <v>20.400000000000002</v>
      </c>
      <c r="K9" s="20">
        <f>SUM(K2*A9)</f>
        <v>22.1</v>
      </c>
      <c r="L9" s="20">
        <f>SUM(L2*A9)</f>
        <v>23.8</v>
      </c>
      <c r="M9" s="20">
        <f>SUM(M2*A9)</f>
        <v>25.500000000000004</v>
      </c>
    </row>
    <row r="10" spans="1:13" ht="20.25">
      <c r="A10" s="13">
        <v>0.04</v>
      </c>
      <c r="B10" s="18" t="s">
        <v>6</v>
      </c>
      <c r="C10" s="19">
        <f>SUM(C2*A10)</f>
        <v>2</v>
      </c>
      <c r="D10" s="20">
        <f>SUM(D2*A10)</f>
        <v>2.4</v>
      </c>
      <c r="E10" s="20">
        <f>SUM(E2*A10)</f>
        <v>2.8000000000000003</v>
      </c>
      <c r="F10" s="20">
        <f>SUM(F2*A10)</f>
        <v>3.2</v>
      </c>
      <c r="G10" s="20">
        <f>SUM(G2*A10)</f>
        <v>3.6</v>
      </c>
      <c r="H10" s="20">
        <f>SUM(H2*A10)</f>
        <v>4</v>
      </c>
      <c r="I10" s="20">
        <f>SUM(I2*A10)</f>
        <v>4.4</v>
      </c>
      <c r="J10" s="20">
        <f>SUM(J2*A10)</f>
        <v>4.8</v>
      </c>
      <c r="K10" s="20">
        <f>SUM(K2*A10)</f>
        <v>5.2</v>
      </c>
      <c r="L10" s="20">
        <f>SUM(L2*A10)</f>
        <v>5.6000000000000005</v>
      </c>
      <c r="M10" s="20">
        <f>SUM(M2*A10)</f>
        <v>6</v>
      </c>
    </row>
    <row r="11" spans="1:13" ht="20.25">
      <c r="A11" s="13">
        <v>0.15</v>
      </c>
      <c r="B11" s="18" t="s">
        <v>7</v>
      </c>
      <c r="C11" s="19">
        <f>SUM(C2*A11)</f>
        <v>7.5</v>
      </c>
      <c r="D11" s="20">
        <f>SUM(D2*A11)</f>
        <v>9</v>
      </c>
      <c r="E11" s="20">
        <f>SUM(E2*A11)</f>
        <v>10.5</v>
      </c>
      <c r="F11" s="20">
        <f>SUM(F2*A11)</f>
        <v>12</v>
      </c>
      <c r="G11" s="20">
        <f>SUM(G2*A11)</f>
        <v>13.5</v>
      </c>
      <c r="H11" s="20">
        <f>SUM(H2*A11)</f>
        <v>15</v>
      </c>
      <c r="I11" s="20">
        <f>SUM(I2*A11)</f>
        <v>16.5</v>
      </c>
      <c r="J11" s="20">
        <f>SUM(J2*A11)</f>
        <v>18</v>
      </c>
      <c r="K11" s="20">
        <f>SUM(K2*A11)</f>
        <v>19.5</v>
      </c>
      <c r="L11" s="20">
        <f>SUM(L2*A11)</f>
        <v>21</v>
      </c>
      <c r="M11" s="20">
        <f>SUM(M2*A11)</f>
        <v>22.5</v>
      </c>
    </row>
    <row r="12" spans="1:13" ht="20.25">
      <c r="A12" s="13">
        <v>0.05</v>
      </c>
      <c r="B12" s="18" t="s">
        <v>8</v>
      </c>
      <c r="C12" s="19">
        <f>SUM(C2*A12)</f>
        <v>2.5</v>
      </c>
      <c r="D12" s="20">
        <f>SUM(D2*A12)</f>
        <v>3</v>
      </c>
      <c r="E12" s="20">
        <f>SUM(E2*A12)</f>
        <v>3.5</v>
      </c>
      <c r="F12" s="20">
        <f>SUM(F2*A12)</f>
        <v>4</v>
      </c>
      <c r="G12" s="20">
        <f>SUM(G2*A12)</f>
        <v>4.5</v>
      </c>
      <c r="H12" s="20">
        <f>SUM(H2*A12)</f>
        <v>5</v>
      </c>
      <c r="I12" s="20">
        <f>SUM(I2*A12)</f>
        <v>5.5</v>
      </c>
      <c r="J12" s="20">
        <f>SUM(J2*A12)</f>
        <v>6</v>
      </c>
      <c r="K12" s="20">
        <f>SUM(K2*A12)</f>
        <v>6.5</v>
      </c>
      <c r="L12" s="20">
        <f>SUM(L2*A12)</f>
        <v>7</v>
      </c>
      <c r="M12" s="20">
        <f>SUM(M2*A12)</f>
        <v>7.5</v>
      </c>
    </row>
    <row r="13" spans="1:13" ht="20.25">
      <c r="A13" s="13">
        <v>0.07</v>
      </c>
      <c r="B13" s="18" t="s">
        <v>9</v>
      </c>
      <c r="C13" s="19">
        <f>SUM(C2*A13)</f>
        <v>3.5000000000000004</v>
      </c>
      <c r="D13" s="20">
        <f>SUM(D2*A13)</f>
        <v>4.2</v>
      </c>
      <c r="E13" s="20">
        <f>SUM(E2*A13)</f>
        <v>4.9</v>
      </c>
      <c r="F13" s="20">
        <f>SUM(F2*A13)</f>
        <v>5.6000000000000005</v>
      </c>
      <c r="G13" s="20">
        <f>SUM(G2*A13)</f>
        <v>6.300000000000001</v>
      </c>
      <c r="H13" s="20">
        <f>SUM(H2*A13)</f>
        <v>7.000000000000001</v>
      </c>
      <c r="I13" s="20">
        <f>SUM(I2*A13)</f>
        <v>7.700000000000001</v>
      </c>
      <c r="J13" s="20">
        <f>SUM(J2*A13)</f>
        <v>8.4</v>
      </c>
      <c r="K13" s="20">
        <f>SUM(K2*A13)</f>
        <v>9.100000000000001</v>
      </c>
      <c r="L13" s="20">
        <f>SUM(L2*A13)</f>
        <v>9.8</v>
      </c>
      <c r="M13" s="20">
        <f>SUM(M2*A13)</f>
        <v>10.500000000000002</v>
      </c>
    </row>
    <row r="15" spans="2:4" ht="12.75">
      <c r="B15" s="5"/>
      <c r="D15" s="3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&amp;LThis instrumentation is only a guide based on a typical band.  You should determine the actual instrumentation percentages and apply them to the total number of students you want in your program.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Paige's Music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Dawson</dc:creator>
  <cp:keywords/>
  <dc:description/>
  <cp:lastModifiedBy>tdawson</cp:lastModifiedBy>
  <cp:lastPrinted>2003-03-10T15:26:25Z</cp:lastPrinted>
  <dcterms:created xsi:type="dcterms:W3CDTF">2003-03-10T13:46:39Z</dcterms:created>
  <dcterms:modified xsi:type="dcterms:W3CDTF">2007-01-24T16:44:46Z</dcterms:modified>
  <cp:category/>
  <cp:version/>
  <cp:contentType/>
  <cp:contentStatus/>
</cp:coreProperties>
</file>